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85"/>
  </bookViews>
  <sheets>
    <sheet name="天地恒一现代中药产业" sheetId="1" r:id="rId1"/>
  </sheets>
  <definedNames>
    <definedName name="_xlnm.Print_Titles" localSheetId="0">天地恒一现代中药产业!$1:$5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F3" authorId="0">
      <text>
        <r>
          <rPr>
            <b/>
            <sz val="9"/>
            <rFont val="宋体"/>
            <charset val="134"/>
          </rPr>
          <t>Administrator:</t>
        </r>
        <r>
          <rPr>
            <sz val="9"/>
            <rFont val="宋体"/>
            <charset val="134"/>
          </rPr>
          <t xml:space="preserve">
时间格式为202509-202512
</t>
        </r>
      </text>
    </comment>
    <comment ref="G3" authorId="0">
      <text>
        <r>
          <rPr>
            <b/>
            <sz val="9"/>
            <rFont val="宋体"/>
            <charset val="134"/>
          </rPr>
          <t>Administrator:</t>
        </r>
        <r>
          <rPr>
            <sz val="9"/>
            <rFont val="宋体"/>
            <charset val="134"/>
          </rPr>
          <t xml:space="preserve">
</t>
        </r>
      </text>
    </comment>
    <comment ref="H3" authorId="0">
      <text>
        <r>
          <rPr>
            <b/>
            <sz val="9"/>
            <rFont val="宋体"/>
            <charset val="134"/>
          </rPr>
          <t>Administrator:</t>
        </r>
        <r>
          <rPr>
            <sz val="9"/>
            <rFont val="宋体"/>
            <charset val="134"/>
          </rPr>
          <t xml:space="preserve">
期限格式为202509-202512</t>
        </r>
      </text>
    </comment>
    <comment ref="K3" authorId="0">
      <text>
        <r>
          <rPr>
            <b/>
            <sz val="9"/>
            <rFont val="宋体"/>
            <charset val="134"/>
          </rPr>
          <t>Administrator:</t>
        </r>
        <r>
          <rPr>
            <sz val="9"/>
            <rFont val="宋体"/>
            <charset val="134"/>
          </rPr>
          <t xml:space="preserve">
申请期限总月数金额</t>
        </r>
      </text>
    </comment>
    <comment ref="O3" authorId="0">
      <text>
        <r>
          <rPr>
            <b/>
            <sz val="9"/>
            <rFont val="宋体"/>
            <charset val="134"/>
          </rPr>
          <t>Administrator:</t>
        </r>
        <r>
          <rPr>
            <sz val="9"/>
            <rFont val="宋体"/>
            <charset val="134"/>
          </rPr>
          <t xml:space="preserve">
期限格式为202509-202512
</t>
        </r>
      </text>
    </comment>
  </commentList>
</comments>
</file>

<file path=xl/sharedStrings.xml><?xml version="1.0" encoding="utf-8"?>
<sst xmlns="http://schemas.openxmlformats.org/spreadsheetml/2006/main" count="34" uniqueCount="31">
  <si>
    <t>衡阳县2025年第五批重点行业领域中小微企业吸纳重点群体就业享受社会保险补贴扩围申报花名册</t>
  </si>
  <si>
    <t xml:space="preserve"> 申报单位：湖南天地恒一现代中药产业有限公司                                                       申报时间：  2026   年  01  月 27                                                          单位：元、%</t>
  </si>
  <si>
    <t>序号</t>
  </si>
  <si>
    <t>姓名</t>
  </si>
  <si>
    <t>性别</t>
  </si>
  <si>
    <t>身份证号码</t>
  </si>
  <si>
    <t>身份类别</t>
  </si>
  <si>
    <t>毕业时间
（年/月）</t>
  </si>
  <si>
    <t>招录用开始
时间
（年/月）</t>
  </si>
  <si>
    <t>已享受期限
（年/月-年/月）</t>
  </si>
  <si>
    <t>已享受月数</t>
  </si>
  <si>
    <t>缴费
工资</t>
  </si>
  <si>
    <t>社会保险个人缴费部分</t>
  </si>
  <si>
    <t>本期申请补贴期限
（年/月-年/月）</t>
  </si>
  <si>
    <t>本期申报补贴月数</t>
  </si>
  <si>
    <t>补贴金额（扩围25%）</t>
  </si>
  <si>
    <t>总计</t>
  </si>
  <si>
    <t>养老</t>
  </si>
  <si>
    <t>失业</t>
  </si>
  <si>
    <t>医疗</t>
  </si>
  <si>
    <t>谭玲</t>
  </si>
  <si>
    <t>女</t>
  </si>
  <si>
    <t>430421200********20</t>
  </si>
  <si>
    <t>②</t>
  </si>
  <si>
    <t>202406</t>
  </si>
  <si>
    <t>-</t>
  </si>
  <si>
    <t>4308</t>
  </si>
  <si>
    <t>202501-202512</t>
  </si>
  <si>
    <t>合计</t>
  </si>
  <si>
    <r>
      <rPr>
        <sz val="10"/>
        <rFont val="微软雅黑"/>
        <charset val="134"/>
      </rPr>
      <t>2025年社会保险缴费基数：养老保险</t>
    </r>
    <r>
      <rPr>
        <u/>
        <sz val="10"/>
        <rFont val="微软雅黑"/>
        <charset val="134"/>
      </rPr>
      <t xml:space="preserve"> 4308元/月  </t>
    </r>
    <r>
      <rPr>
        <sz val="10"/>
        <rFont val="微软雅黑"/>
        <charset val="134"/>
      </rPr>
      <t xml:space="preserve"> ，失业保险</t>
    </r>
    <r>
      <rPr>
        <u/>
        <sz val="10"/>
        <rFont val="微软雅黑"/>
        <charset val="134"/>
      </rPr>
      <t xml:space="preserve"> 4308元/月 </t>
    </r>
    <r>
      <rPr>
        <sz val="10"/>
        <rFont val="微软雅黑"/>
        <charset val="134"/>
      </rPr>
      <t>，医疗保险</t>
    </r>
    <r>
      <rPr>
        <i/>
        <u/>
        <sz val="10"/>
        <rFont val="微软雅黑"/>
        <charset val="134"/>
      </rPr>
      <t xml:space="preserve"> </t>
    </r>
    <r>
      <rPr>
        <u/>
        <sz val="10"/>
        <rFont val="微软雅黑"/>
        <charset val="134"/>
      </rPr>
      <t>4072元/月</t>
    </r>
    <r>
      <rPr>
        <i/>
        <u/>
        <sz val="10"/>
        <rFont val="微软雅黑"/>
        <charset val="134"/>
      </rPr>
      <t xml:space="preserve"> </t>
    </r>
    <r>
      <rPr>
        <i/>
        <sz val="10"/>
        <rFont val="微软雅黑"/>
        <charset val="134"/>
      </rPr>
      <t>；</t>
    </r>
    <r>
      <rPr>
        <sz val="10"/>
        <rFont val="微软雅黑"/>
        <charset val="134"/>
      </rPr>
      <t>2025年社会保险个人缴费比例：养老保险</t>
    </r>
    <r>
      <rPr>
        <u/>
        <sz val="10"/>
        <rFont val="微软雅黑"/>
        <charset val="134"/>
      </rPr>
      <t xml:space="preserve">   8  </t>
    </r>
    <r>
      <rPr>
        <sz val="10"/>
        <rFont val="微软雅黑"/>
        <charset val="134"/>
      </rPr>
      <t>%失业保险</t>
    </r>
    <r>
      <rPr>
        <u/>
        <sz val="10"/>
        <rFont val="微软雅黑"/>
        <charset val="134"/>
      </rPr>
      <t xml:space="preserve">   0.3   </t>
    </r>
    <r>
      <rPr>
        <sz val="10"/>
        <rFont val="微软雅黑"/>
        <charset val="134"/>
      </rPr>
      <t>%医疗保险</t>
    </r>
    <r>
      <rPr>
        <u/>
        <sz val="10"/>
        <rFont val="微软雅黑"/>
        <charset val="134"/>
      </rPr>
      <t xml:space="preserve">   2   </t>
    </r>
    <r>
      <rPr>
        <sz val="10"/>
        <rFont val="微软雅黑"/>
        <charset val="134"/>
      </rPr>
      <t>%。
注意事项：身份类别一栏请填写序号①脱贫劳动力②高校毕业生③登记失业6个月以上</t>
    </r>
  </si>
  <si>
    <t>制表人（签字）：                                                            用人单位负责人（签章）：</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</si>
</sst>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2">
    <font>
      <sz val="11"/>
      <color theme="1"/>
      <name val="宋体"/>
      <charset val="134"/>
      <scheme val="minor"/>
    </font>
    <font>
      <sz val="10"/>
      <name val="微软雅黑"/>
      <charset val="134"/>
    </font>
    <font>
      <b/>
      <sz val="16"/>
      <color theme="1"/>
      <name val="宋体"/>
      <charset val="134"/>
      <scheme val="major"/>
    </font>
    <font>
      <sz val="11"/>
      <color theme="1"/>
      <name val="微软雅黑"/>
      <charset val="134"/>
    </font>
    <font>
      <sz val="10"/>
      <color theme="1"/>
      <name val="微软雅黑"/>
      <charset val="134"/>
    </font>
    <font>
      <u/>
      <sz val="10"/>
      <name val="微软雅黑"/>
      <charset val="134"/>
    </font>
    <font>
      <sz val="9"/>
      <name val="微软雅黑"/>
      <charset val="134"/>
    </font>
    <font>
      <b/>
      <sz val="12"/>
      <name val="微软雅黑"/>
      <charset val="134"/>
    </font>
    <font>
      <sz val="12"/>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i/>
      <u/>
      <sz val="10"/>
      <name val="微软雅黑"/>
      <charset val="134"/>
    </font>
    <font>
      <i/>
      <sz val="10"/>
      <name val="微软雅黑"/>
      <charset val="134"/>
    </font>
    <font>
      <sz val="9"/>
      <name val="宋体"/>
      <charset val="134"/>
    </font>
    <font>
      <b/>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6" fillId="0" borderId="0" applyNumberFormat="0" applyFill="0" applyBorder="0" applyAlignment="0" applyProtection="0">
      <alignment vertical="center"/>
    </xf>
    <xf numFmtId="0" fontId="17" fillId="3" borderId="12" applyNumberFormat="0" applyAlignment="0" applyProtection="0">
      <alignment vertical="center"/>
    </xf>
    <xf numFmtId="0" fontId="18" fillId="4" borderId="13" applyNumberFormat="0" applyAlignment="0" applyProtection="0">
      <alignment vertical="center"/>
    </xf>
    <xf numFmtId="0" fontId="19" fillId="4" borderId="12" applyNumberFormat="0" applyAlignment="0" applyProtection="0">
      <alignment vertical="center"/>
    </xf>
    <xf numFmtId="0" fontId="20" fillId="5" borderId="14" applyNumberFormat="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8">
    <xf numFmtId="0" fontId="0" fillId="0" borderId="0" xfId="0">
      <alignment vertical="center"/>
    </xf>
    <xf numFmtId="0" fontId="1" fillId="0" borderId="0" xfId="0" applyFont="1" applyAlignment="1">
      <alignment vertical="center" wrapText="1"/>
    </xf>
    <xf numFmtId="49" fontId="2" fillId="0" borderId="0" xfId="0" applyNumberFormat="1" applyFont="1" applyAlignment="1">
      <alignment horizontal="center" vertical="center" wrapText="1"/>
    </xf>
    <xf numFmtId="49" fontId="3" fillId="0" borderId="0" xfId="0" applyNumberFormat="1" applyFont="1" applyAlignment="1">
      <alignment horizontal="left" vertical="center" wrapText="1"/>
    </xf>
    <xf numFmtId="49"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0" fontId="1" fillId="0" borderId="3" xfId="0" applyFont="1" applyBorder="1" applyAlignment="1">
      <alignment horizontal="center" vertical="center" wrapText="1"/>
    </xf>
    <xf numFmtId="49" fontId="5" fillId="0" borderId="1" xfId="0" applyNumberFormat="1" applyFont="1" applyBorder="1" applyAlignment="1">
      <alignment horizontal="center" vertical="center" wrapText="1"/>
    </xf>
    <xf numFmtId="49" fontId="4" fillId="0" borderId="0" xfId="0" applyNumberFormat="1" applyFont="1" applyBorder="1" applyAlignment="1">
      <alignment horizontal="center" vertical="center" wrapText="1"/>
    </xf>
    <xf numFmtId="49" fontId="1" fillId="0" borderId="0" xfId="0" applyNumberFormat="1" applyFont="1" applyBorder="1" applyAlignment="1">
      <alignment horizontal="center" vertical="center" wrapText="1"/>
    </xf>
    <xf numFmtId="0" fontId="1" fillId="0" borderId="4" xfId="0" applyFont="1" applyBorder="1" applyAlignment="1">
      <alignment horizontal="center" vertical="center" wrapText="1"/>
    </xf>
    <xf numFmtId="49" fontId="4" fillId="0" borderId="5"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xf numFmtId="0" fontId="1" fillId="0" borderId="6" xfId="0" applyFont="1" applyBorder="1" applyAlignment="1">
      <alignment horizontal="center" vertical="center" wrapText="1"/>
    </xf>
    <xf numFmtId="0" fontId="6" fillId="0" borderId="1" xfId="0" applyFont="1" applyBorder="1" applyAlignment="1">
      <alignment horizontal="center" vertical="center" shrinkToFit="1"/>
    </xf>
    <xf numFmtId="49" fontId="6" fillId="0" borderId="1" xfId="0" applyNumberFormat="1" applyFont="1" applyBorder="1" applyAlignment="1">
      <alignment horizontal="center" vertical="center" shrinkToFit="1"/>
    </xf>
    <xf numFmtId="176" fontId="1" fillId="0" borderId="6" xfId="0" applyNumberFormat="1" applyFont="1" applyBorder="1" applyAlignment="1">
      <alignment horizontal="center" vertical="center" shrinkToFit="1"/>
    </xf>
    <xf numFmtId="176" fontId="1" fillId="0" borderId="1" xfId="0" applyNumberFormat="1" applyFont="1" applyBorder="1" applyAlignment="1">
      <alignment horizontal="center" vertical="center" shrinkToFit="1"/>
    </xf>
    <xf numFmtId="49" fontId="6" fillId="0" borderId="6" xfId="0" applyNumberFormat="1" applyFont="1" applyBorder="1" applyAlignment="1">
      <alignment horizontal="center" vertical="center" shrinkToFit="1"/>
    </xf>
    <xf numFmtId="0" fontId="6" fillId="0" borderId="6" xfId="0" applyNumberFormat="1" applyFont="1" applyBorder="1" applyAlignment="1">
      <alignment horizontal="center" vertical="center" shrinkToFit="1"/>
    </xf>
    <xf numFmtId="0" fontId="7" fillId="0" borderId="2" xfId="0" applyFont="1" applyBorder="1" applyAlignment="1">
      <alignment horizontal="center" vertical="center" shrinkToFit="1"/>
    </xf>
    <xf numFmtId="0" fontId="7" fillId="0" borderId="7" xfId="0" applyFont="1" applyBorder="1" applyAlignment="1">
      <alignment horizontal="center" vertical="center" shrinkToFit="1"/>
    </xf>
    <xf numFmtId="0" fontId="7" fillId="0" borderId="8" xfId="0" applyFont="1" applyBorder="1" applyAlignment="1">
      <alignment horizontal="center" vertical="center" shrinkToFit="1"/>
    </xf>
    <xf numFmtId="0" fontId="8" fillId="0" borderId="1" xfId="0" applyFont="1" applyBorder="1" applyAlignment="1">
      <alignment horizontal="center" vertical="center" shrinkToFit="1"/>
    </xf>
    <xf numFmtId="49" fontId="1" fillId="0" borderId="1" xfId="0" applyNumberFormat="1" applyFont="1" applyBorder="1" applyAlignment="1">
      <alignment horizontal="left" vertical="center" wrapText="1"/>
    </xf>
    <xf numFmtId="0" fontId="1" fillId="0" borderId="0" xfId="0" applyFont="1" applyAlignment="1">
      <alignment horizontal="lef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tabSelected="1" workbookViewId="0">
      <selection activeCell="L22" sqref="L22"/>
    </sheetView>
  </sheetViews>
  <sheetFormatPr defaultColWidth="9" defaultRowHeight="14.25"/>
  <cols>
    <col min="1" max="1" width="3.88" style="1" customWidth="1"/>
    <col min="2" max="2" width="4.6" style="1" customWidth="1"/>
    <col min="3" max="3" width="2.4" style="1" customWidth="1"/>
    <col min="4" max="4" width="14.3" style="1" customWidth="1"/>
    <col min="5" max="5" width="4.25333333333333" style="1" customWidth="1"/>
    <col min="6" max="7" width="5.3" style="1" customWidth="1"/>
    <col min="8" max="8" width="11.2" style="1" customWidth="1"/>
    <col min="9" max="10" width="3.6" style="1" customWidth="1"/>
    <col min="11" max="11" width="7.6" style="1" customWidth="1"/>
    <col min="12" max="14" width="7.38" style="1" customWidth="1"/>
    <col min="15" max="15" width="10.5" style="1" customWidth="1"/>
    <col min="16" max="16" width="4.4" style="1" customWidth="1"/>
    <col min="17" max="17" width="8.3" style="1" customWidth="1"/>
    <col min="18" max="18" width="9" style="1"/>
    <col min="19" max="19" width="17.6266666666667" style="1" customWidth="1"/>
    <col min="20" max="255" width="9" style="1"/>
    <col min="256" max="256" width="4.5" style="1" customWidth="1"/>
    <col min="257" max="257" width="7.75333333333333" style="1" customWidth="1"/>
    <col min="258" max="258" width="19.2533333333333" style="1" customWidth="1"/>
    <col min="259" max="259" width="12.38" style="1" customWidth="1"/>
    <col min="260" max="260" width="15.38" style="1" customWidth="1"/>
    <col min="261" max="261" width="6.75333333333333" style="1" customWidth="1"/>
    <col min="262" max="262" width="9.75333333333333" style="1" customWidth="1"/>
    <col min="263" max="263" width="7.12666666666667" style="1" customWidth="1"/>
    <col min="264" max="265" width="11" style="1" customWidth="1"/>
    <col min="266" max="266" width="8.62666666666667" style="1" customWidth="1"/>
    <col min="267" max="267" width="7" style="1" customWidth="1"/>
    <col min="268" max="268" width="12.2533333333333" style="1" customWidth="1"/>
    <col min="269" max="269" width="11.5" style="1" customWidth="1"/>
    <col min="270" max="511" width="9" style="1"/>
    <col min="512" max="512" width="4.5" style="1" customWidth="1"/>
    <col min="513" max="513" width="7.75333333333333" style="1" customWidth="1"/>
    <col min="514" max="514" width="19.2533333333333" style="1" customWidth="1"/>
    <col min="515" max="515" width="12.38" style="1" customWidth="1"/>
    <col min="516" max="516" width="15.38" style="1" customWidth="1"/>
    <col min="517" max="517" width="6.75333333333333" style="1" customWidth="1"/>
    <col min="518" max="518" width="9.75333333333333" style="1" customWidth="1"/>
    <col min="519" max="519" width="7.12666666666667" style="1" customWidth="1"/>
    <col min="520" max="521" width="11" style="1" customWidth="1"/>
    <col min="522" max="522" width="8.62666666666667" style="1" customWidth="1"/>
    <col min="523" max="523" width="7" style="1" customWidth="1"/>
    <col min="524" max="524" width="12.2533333333333" style="1" customWidth="1"/>
    <col min="525" max="525" width="11.5" style="1" customWidth="1"/>
    <col min="526" max="767" width="9" style="1"/>
    <col min="768" max="768" width="4.5" style="1" customWidth="1"/>
    <col min="769" max="769" width="7.75333333333333" style="1" customWidth="1"/>
    <col min="770" max="770" width="19.2533333333333" style="1" customWidth="1"/>
    <col min="771" max="771" width="12.38" style="1" customWidth="1"/>
    <col min="772" max="772" width="15.38" style="1" customWidth="1"/>
    <col min="773" max="773" width="6.75333333333333" style="1" customWidth="1"/>
    <col min="774" max="774" width="9.75333333333333" style="1" customWidth="1"/>
    <col min="775" max="775" width="7.12666666666667" style="1" customWidth="1"/>
    <col min="776" max="777" width="11" style="1" customWidth="1"/>
    <col min="778" max="778" width="8.62666666666667" style="1" customWidth="1"/>
    <col min="779" max="779" width="7" style="1" customWidth="1"/>
    <col min="780" max="780" width="12.2533333333333" style="1" customWidth="1"/>
    <col min="781" max="781" width="11.5" style="1" customWidth="1"/>
    <col min="782" max="1023" width="9" style="1"/>
    <col min="1024" max="1024" width="4.5" style="1" customWidth="1"/>
    <col min="1025" max="1025" width="7.75333333333333" style="1" customWidth="1"/>
    <col min="1026" max="1026" width="19.2533333333333" style="1" customWidth="1"/>
    <col min="1027" max="1027" width="12.38" style="1" customWidth="1"/>
    <col min="1028" max="1028" width="15.38" style="1" customWidth="1"/>
    <col min="1029" max="1029" width="6.75333333333333" style="1" customWidth="1"/>
    <col min="1030" max="1030" width="9.75333333333333" style="1" customWidth="1"/>
    <col min="1031" max="1031" width="7.12666666666667" style="1" customWidth="1"/>
    <col min="1032" max="1033" width="11" style="1" customWidth="1"/>
    <col min="1034" max="1034" width="8.62666666666667" style="1" customWidth="1"/>
    <col min="1035" max="1035" width="7" style="1" customWidth="1"/>
    <col min="1036" max="1036" width="12.2533333333333" style="1" customWidth="1"/>
    <col min="1037" max="1037" width="11.5" style="1" customWidth="1"/>
    <col min="1038" max="1279" width="9" style="1"/>
    <col min="1280" max="1280" width="4.5" style="1" customWidth="1"/>
    <col min="1281" max="1281" width="7.75333333333333" style="1" customWidth="1"/>
    <col min="1282" max="1282" width="19.2533333333333" style="1" customWidth="1"/>
    <col min="1283" max="1283" width="12.38" style="1" customWidth="1"/>
    <col min="1284" max="1284" width="15.38" style="1" customWidth="1"/>
    <col min="1285" max="1285" width="6.75333333333333" style="1" customWidth="1"/>
    <col min="1286" max="1286" width="9.75333333333333" style="1" customWidth="1"/>
    <col min="1287" max="1287" width="7.12666666666667" style="1" customWidth="1"/>
    <col min="1288" max="1289" width="11" style="1" customWidth="1"/>
    <col min="1290" max="1290" width="8.62666666666667" style="1" customWidth="1"/>
    <col min="1291" max="1291" width="7" style="1" customWidth="1"/>
    <col min="1292" max="1292" width="12.2533333333333" style="1" customWidth="1"/>
    <col min="1293" max="1293" width="11.5" style="1" customWidth="1"/>
    <col min="1294" max="1535" width="9" style="1"/>
    <col min="1536" max="1536" width="4.5" style="1" customWidth="1"/>
    <col min="1537" max="1537" width="7.75333333333333" style="1" customWidth="1"/>
    <col min="1538" max="1538" width="19.2533333333333" style="1" customWidth="1"/>
    <col min="1539" max="1539" width="12.38" style="1" customWidth="1"/>
    <col min="1540" max="1540" width="15.38" style="1" customWidth="1"/>
    <col min="1541" max="1541" width="6.75333333333333" style="1" customWidth="1"/>
    <col min="1542" max="1542" width="9.75333333333333" style="1" customWidth="1"/>
    <col min="1543" max="1543" width="7.12666666666667" style="1" customWidth="1"/>
    <col min="1544" max="1545" width="11" style="1" customWidth="1"/>
    <col min="1546" max="1546" width="8.62666666666667" style="1" customWidth="1"/>
    <col min="1547" max="1547" width="7" style="1" customWidth="1"/>
    <col min="1548" max="1548" width="12.2533333333333" style="1" customWidth="1"/>
    <col min="1549" max="1549" width="11.5" style="1" customWidth="1"/>
    <col min="1550" max="1791" width="9" style="1"/>
    <col min="1792" max="1792" width="4.5" style="1" customWidth="1"/>
    <col min="1793" max="1793" width="7.75333333333333" style="1" customWidth="1"/>
    <col min="1794" max="1794" width="19.2533333333333" style="1" customWidth="1"/>
    <col min="1795" max="1795" width="12.38" style="1" customWidth="1"/>
    <col min="1796" max="1796" width="15.38" style="1" customWidth="1"/>
    <col min="1797" max="1797" width="6.75333333333333" style="1" customWidth="1"/>
    <col min="1798" max="1798" width="9.75333333333333" style="1" customWidth="1"/>
    <col min="1799" max="1799" width="7.12666666666667" style="1" customWidth="1"/>
    <col min="1800" max="1801" width="11" style="1" customWidth="1"/>
    <col min="1802" max="1802" width="8.62666666666667" style="1" customWidth="1"/>
    <col min="1803" max="1803" width="7" style="1" customWidth="1"/>
    <col min="1804" max="1804" width="12.2533333333333" style="1" customWidth="1"/>
    <col min="1805" max="1805" width="11.5" style="1" customWidth="1"/>
    <col min="1806" max="2047" width="9" style="1"/>
    <col min="2048" max="2048" width="4.5" style="1" customWidth="1"/>
    <col min="2049" max="2049" width="7.75333333333333" style="1" customWidth="1"/>
    <col min="2050" max="2050" width="19.2533333333333" style="1" customWidth="1"/>
    <col min="2051" max="2051" width="12.38" style="1" customWidth="1"/>
    <col min="2052" max="2052" width="15.38" style="1" customWidth="1"/>
    <col min="2053" max="2053" width="6.75333333333333" style="1" customWidth="1"/>
    <col min="2054" max="2054" width="9.75333333333333" style="1" customWidth="1"/>
    <col min="2055" max="2055" width="7.12666666666667" style="1" customWidth="1"/>
    <col min="2056" max="2057" width="11" style="1" customWidth="1"/>
    <col min="2058" max="2058" width="8.62666666666667" style="1" customWidth="1"/>
    <col min="2059" max="2059" width="7" style="1" customWidth="1"/>
    <col min="2060" max="2060" width="12.2533333333333" style="1" customWidth="1"/>
    <col min="2061" max="2061" width="11.5" style="1" customWidth="1"/>
    <col min="2062" max="2303" width="9" style="1"/>
    <col min="2304" max="2304" width="4.5" style="1" customWidth="1"/>
    <col min="2305" max="2305" width="7.75333333333333" style="1" customWidth="1"/>
    <col min="2306" max="2306" width="19.2533333333333" style="1" customWidth="1"/>
    <col min="2307" max="2307" width="12.38" style="1" customWidth="1"/>
    <col min="2308" max="2308" width="15.38" style="1" customWidth="1"/>
    <col min="2309" max="2309" width="6.75333333333333" style="1" customWidth="1"/>
    <col min="2310" max="2310" width="9.75333333333333" style="1" customWidth="1"/>
    <col min="2311" max="2311" width="7.12666666666667" style="1" customWidth="1"/>
    <col min="2312" max="2313" width="11" style="1" customWidth="1"/>
    <col min="2314" max="2314" width="8.62666666666667" style="1" customWidth="1"/>
    <col min="2315" max="2315" width="7" style="1" customWidth="1"/>
    <col min="2316" max="2316" width="12.2533333333333" style="1" customWidth="1"/>
    <col min="2317" max="2317" width="11.5" style="1" customWidth="1"/>
    <col min="2318" max="2559" width="9" style="1"/>
    <col min="2560" max="2560" width="4.5" style="1" customWidth="1"/>
    <col min="2561" max="2561" width="7.75333333333333" style="1" customWidth="1"/>
    <col min="2562" max="2562" width="19.2533333333333" style="1" customWidth="1"/>
    <col min="2563" max="2563" width="12.38" style="1" customWidth="1"/>
    <col min="2564" max="2564" width="15.38" style="1" customWidth="1"/>
    <col min="2565" max="2565" width="6.75333333333333" style="1" customWidth="1"/>
    <col min="2566" max="2566" width="9.75333333333333" style="1" customWidth="1"/>
    <col min="2567" max="2567" width="7.12666666666667" style="1" customWidth="1"/>
    <col min="2568" max="2569" width="11" style="1" customWidth="1"/>
    <col min="2570" max="2570" width="8.62666666666667" style="1" customWidth="1"/>
    <col min="2571" max="2571" width="7" style="1" customWidth="1"/>
    <col min="2572" max="2572" width="12.2533333333333" style="1" customWidth="1"/>
    <col min="2573" max="2573" width="11.5" style="1" customWidth="1"/>
    <col min="2574" max="2815" width="9" style="1"/>
    <col min="2816" max="2816" width="4.5" style="1" customWidth="1"/>
    <col min="2817" max="2817" width="7.75333333333333" style="1" customWidth="1"/>
    <col min="2818" max="2818" width="19.2533333333333" style="1" customWidth="1"/>
    <col min="2819" max="2819" width="12.38" style="1" customWidth="1"/>
    <col min="2820" max="2820" width="15.38" style="1" customWidth="1"/>
    <col min="2821" max="2821" width="6.75333333333333" style="1" customWidth="1"/>
    <col min="2822" max="2822" width="9.75333333333333" style="1" customWidth="1"/>
    <col min="2823" max="2823" width="7.12666666666667" style="1" customWidth="1"/>
    <col min="2824" max="2825" width="11" style="1" customWidth="1"/>
    <col min="2826" max="2826" width="8.62666666666667" style="1" customWidth="1"/>
    <col min="2827" max="2827" width="7" style="1" customWidth="1"/>
    <col min="2828" max="2828" width="12.2533333333333" style="1" customWidth="1"/>
    <col min="2829" max="2829" width="11.5" style="1" customWidth="1"/>
    <col min="2830" max="3071" width="9" style="1"/>
    <col min="3072" max="3072" width="4.5" style="1" customWidth="1"/>
    <col min="3073" max="3073" width="7.75333333333333" style="1" customWidth="1"/>
    <col min="3074" max="3074" width="19.2533333333333" style="1" customWidth="1"/>
    <col min="3075" max="3075" width="12.38" style="1" customWidth="1"/>
    <col min="3076" max="3076" width="15.38" style="1" customWidth="1"/>
    <col min="3077" max="3077" width="6.75333333333333" style="1" customWidth="1"/>
    <col min="3078" max="3078" width="9.75333333333333" style="1" customWidth="1"/>
    <col min="3079" max="3079" width="7.12666666666667" style="1" customWidth="1"/>
    <col min="3080" max="3081" width="11" style="1" customWidth="1"/>
    <col min="3082" max="3082" width="8.62666666666667" style="1" customWidth="1"/>
    <col min="3083" max="3083" width="7" style="1" customWidth="1"/>
    <col min="3084" max="3084" width="12.2533333333333" style="1" customWidth="1"/>
    <col min="3085" max="3085" width="11.5" style="1" customWidth="1"/>
    <col min="3086" max="3327" width="9" style="1"/>
    <col min="3328" max="3328" width="4.5" style="1" customWidth="1"/>
    <col min="3329" max="3329" width="7.75333333333333" style="1" customWidth="1"/>
    <col min="3330" max="3330" width="19.2533333333333" style="1" customWidth="1"/>
    <col min="3331" max="3331" width="12.38" style="1" customWidth="1"/>
    <col min="3332" max="3332" width="15.38" style="1" customWidth="1"/>
    <col min="3333" max="3333" width="6.75333333333333" style="1" customWidth="1"/>
    <col min="3334" max="3334" width="9.75333333333333" style="1" customWidth="1"/>
    <col min="3335" max="3335" width="7.12666666666667" style="1" customWidth="1"/>
    <col min="3336" max="3337" width="11" style="1" customWidth="1"/>
    <col min="3338" max="3338" width="8.62666666666667" style="1" customWidth="1"/>
    <col min="3339" max="3339" width="7" style="1" customWidth="1"/>
    <col min="3340" max="3340" width="12.2533333333333" style="1" customWidth="1"/>
    <col min="3341" max="3341" width="11.5" style="1" customWidth="1"/>
    <col min="3342" max="3583" width="9" style="1"/>
    <col min="3584" max="3584" width="4.5" style="1" customWidth="1"/>
    <col min="3585" max="3585" width="7.75333333333333" style="1" customWidth="1"/>
    <col min="3586" max="3586" width="19.2533333333333" style="1" customWidth="1"/>
    <col min="3587" max="3587" width="12.38" style="1" customWidth="1"/>
    <col min="3588" max="3588" width="15.38" style="1" customWidth="1"/>
    <col min="3589" max="3589" width="6.75333333333333" style="1" customWidth="1"/>
    <col min="3590" max="3590" width="9.75333333333333" style="1" customWidth="1"/>
    <col min="3591" max="3591" width="7.12666666666667" style="1" customWidth="1"/>
    <col min="3592" max="3593" width="11" style="1" customWidth="1"/>
    <col min="3594" max="3594" width="8.62666666666667" style="1" customWidth="1"/>
    <col min="3595" max="3595" width="7" style="1" customWidth="1"/>
    <col min="3596" max="3596" width="12.2533333333333" style="1" customWidth="1"/>
    <col min="3597" max="3597" width="11.5" style="1" customWidth="1"/>
    <col min="3598" max="3839" width="9" style="1"/>
    <col min="3840" max="3840" width="4.5" style="1" customWidth="1"/>
    <col min="3841" max="3841" width="7.75333333333333" style="1" customWidth="1"/>
    <col min="3842" max="3842" width="19.2533333333333" style="1" customWidth="1"/>
    <col min="3843" max="3843" width="12.38" style="1" customWidth="1"/>
    <col min="3844" max="3844" width="15.38" style="1" customWidth="1"/>
    <col min="3845" max="3845" width="6.75333333333333" style="1" customWidth="1"/>
    <col min="3846" max="3846" width="9.75333333333333" style="1" customWidth="1"/>
    <col min="3847" max="3847" width="7.12666666666667" style="1" customWidth="1"/>
    <col min="3848" max="3849" width="11" style="1" customWidth="1"/>
    <col min="3850" max="3850" width="8.62666666666667" style="1" customWidth="1"/>
    <col min="3851" max="3851" width="7" style="1" customWidth="1"/>
    <col min="3852" max="3852" width="12.2533333333333" style="1" customWidth="1"/>
    <col min="3853" max="3853" width="11.5" style="1" customWidth="1"/>
    <col min="3854" max="4095" width="9" style="1"/>
    <col min="4096" max="4096" width="4.5" style="1" customWidth="1"/>
    <col min="4097" max="4097" width="7.75333333333333" style="1" customWidth="1"/>
    <col min="4098" max="4098" width="19.2533333333333" style="1" customWidth="1"/>
    <col min="4099" max="4099" width="12.38" style="1" customWidth="1"/>
    <col min="4100" max="4100" width="15.38" style="1" customWidth="1"/>
    <col min="4101" max="4101" width="6.75333333333333" style="1" customWidth="1"/>
    <col min="4102" max="4102" width="9.75333333333333" style="1" customWidth="1"/>
    <col min="4103" max="4103" width="7.12666666666667" style="1" customWidth="1"/>
    <col min="4104" max="4105" width="11" style="1" customWidth="1"/>
    <col min="4106" max="4106" width="8.62666666666667" style="1" customWidth="1"/>
    <col min="4107" max="4107" width="7" style="1" customWidth="1"/>
    <col min="4108" max="4108" width="12.2533333333333" style="1" customWidth="1"/>
    <col min="4109" max="4109" width="11.5" style="1" customWidth="1"/>
    <col min="4110" max="4351" width="9" style="1"/>
    <col min="4352" max="4352" width="4.5" style="1" customWidth="1"/>
    <col min="4353" max="4353" width="7.75333333333333" style="1" customWidth="1"/>
    <col min="4354" max="4354" width="19.2533333333333" style="1" customWidth="1"/>
    <col min="4355" max="4355" width="12.38" style="1" customWidth="1"/>
    <col min="4356" max="4356" width="15.38" style="1" customWidth="1"/>
    <col min="4357" max="4357" width="6.75333333333333" style="1" customWidth="1"/>
    <col min="4358" max="4358" width="9.75333333333333" style="1" customWidth="1"/>
    <col min="4359" max="4359" width="7.12666666666667" style="1" customWidth="1"/>
    <col min="4360" max="4361" width="11" style="1" customWidth="1"/>
    <col min="4362" max="4362" width="8.62666666666667" style="1" customWidth="1"/>
    <col min="4363" max="4363" width="7" style="1" customWidth="1"/>
    <col min="4364" max="4364" width="12.2533333333333" style="1" customWidth="1"/>
    <col min="4365" max="4365" width="11.5" style="1" customWidth="1"/>
    <col min="4366" max="4607" width="9" style="1"/>
    <col min="4608" max="4608" width="4.5" style="1" customWidth="1"/>
    <col min="4609" max="4609" width="7.75333333333333" style="1" customWidth="1"/>
    <col min="4610" max="4610" width="19.2533333333333" style="1" customWidth="1"/>
    <col min="4611" max="4611" width="12.38" style="1" customWidth="1"/>
    <col min="4612" max="4612" width="15.38" style="1" customWidth="1"/>
    <col min="4613" max="4613" width="6.75333333333333" style="1" customWidth="1"/>
    <col min="4614" max="4614" width="9.75333333333333" style="1" customWidth="1"/>
    <col min="4615" max="4615" width="7.12666666666667" style="1" customWidth="1"/>
    <col min="4616" max="4617" width="11" style="1" customWidth="1"/>
    <col min="4618" max="4618" width="8.62666666666667" style="1" customWidth="1"/>
    <col min="4619" max="4619" width="7" style="1" customWidth="1"/>
    <col min="4620" max="4620" width="12.2533333333333" style="1" customWidth="1"/>
    <col min="4621" max="4621" width="11.5" style="1" customWidth="1"/>
    <col min="4622" max="4863" width="9" style="1"/>
    <col min="4864" max="4864" width="4.5" style="1" customWidth="1"/>
    <col min="4865" max="4865" width="7.75333333333333" style="1" customWidth="1"/>
    <col min="4866" max="4866" width="19.2533333333333" style="1" customWidth="1"/>
    <col min="4867" max="4867" width="12.38" style="1" customWidth="1"/>
    <col min="4868" max="4868" width="15.38" style="1" customWidth="1"/>
    <col min="4869" max="4869" width="6.75333333333333" style="1" customWidth="1"/>
    <col min="4870" max="4870" width="9.75333333333333" style="1" customWidth="1"/>
    <col min="4871" max="4871" width="7.12666666666667" style="1" customWidth="1"/>
    <col min="4872" max="4873" width="11" style="1" customWidth="1"/>
    <col min="4874" max="4874" width="8.62666666666667" style="1" customWidth="1"/>
    <col min="4875" max="4875" width="7" style="1" customWidth="1"/>
    <col min="4876" max="4876" width="12.2533333333333" style="1" customWidth="1"/>
    <col min="4877" max="4877" width="11.5" style="1" customWidth="1"/>
    <col min="4878" max="5119" width="9" style="1"/>
    <col min="5120" max="5120" width="4.5" style="1" customWidth="1"/>
    <col min="5121" max="5121" width="7.75333333333333" style="1" customWidth="1"/>
    <col min="5122" max="5122" width="19.2533333333333" style="1" customWidth="1"/>
    <col min="5123" max="5123" width="12.38" style="1" customWidth="1"/>
    <col min="5124" max="5124" width="15.38" style="1" customWidth="1"/>
    <col min="5125" max="5125" width="6.75333333333333" style="1" customWidth="1"/>
    <col min="5126" max="5126" width="9.75333333333333" style="1" customWidth="1"/>
    <col min="5127" max="5127" width="7.12666666666667" style="1" customWidth="1"/>
    <col min="5128" max="5129" width="11" style="1" customWidth="1"/>
    <col min="5130" max="5130" width="8.62666666666667" style="1" customWidth="1"/>
    <col min="5131" max="5131" width="7" style="1" customWidth="1"/>
    <col min="5132" max="5132" width="12.2533333333333" style="1" customWidth="1"/>
    <col min="5133" max="5133" width="11.5" style="1" customWidth="1"/>
    <col min="5134" max="5375" width="9" style="1"/>
    <col min="5376" max="5376" width="4.5" style="1" customWidth="1"/>
    <col min="5377" max="5377" width="7.75333333333333" style="1" customWidth="1"/>
    <col min="5378" max="5378" width="19.2533333333333" style="1" customWidth="1"/>
    <col min="5379" max="5379" width="12.38" style="1" customWidth="1"/>
    <col min="5380" max="5380" width="15.38" style="1" customWidth="1"/>
    <col min="5381" max="5381" width="6.75333333333333" style="1" customWidth="1"/>
    <col min="5382" max="5382" width="9.75333333333333" style="1" customWidth="1"/>
    <col min="5383" max="5383" width="7.12666666666667" style="1" customWidth="1"/>
    <col min="5384" max="5385" width="11" style="1" customWidth="1"/>
    <col min="5386" max="5386" width="8.62666666666667" style="1" customWidth="1"/>
    <col min="5387" max="5387" width="7" style="1" customWidth="1"/>
    <col min="5388" max="5388" width="12.2533333333333" style="1" customWidth="1"/>
    <col min="5389" max="5389" width="11.5" style="1" customWidth="1"/>
    <col min="5390" max="5631" width="9" style="1"/>
    <col min="5632" max="5632" width="4.5" style="1" customWidth="1"/>
    <col min="5633" max="5633" width="7.75333333333333" style="1" customWidth="1"/>
    <col min="5634" max="5634" width="19.2533333333333" style="1" customWidth="1"/>
    <col min="5635" max="5635" width="12.38" style="1" customWidth="1"/>
    <col min="5636" max="5636" width="15.38" style="1" customWidth="1"/>
    <col min="5637" max="5637" width="6.75333333333333" style="1" customWidth="1"/>
    <col min="5638" max="5638" width="9.75333333333333" style="1" customWidth="1"/>
    <col min="5639" max="5639" width="7.12666666666667" style="1" customWidth="1"/>
    <col min="5640" max="5641" width="11" style="1" customWidth="1"/>
    <col min="5642" max="5642" width="8.62666666666667" style="1" customWidth="1"/>
    <col min="5643" max="5643" width="7" style="1" customWidth="1"/>
    <col min="5644" max="5644" width="12.2533333333333" style="1" customWidth="1"/>
    <col min="5645" max="5645" width="11.5" style="1" customWidth="1"/>
    <col min="5646" max="5887" width="9" style="1"/>
    <col min="5888" max="5888" width="4.5" style="1" customWidth="1"/>
    <col min="5889" max="5889" width="7.75333333333333" style="1" customWidth="1"/>
    <col min="5890" max="5890" width="19.2533333333333" style="1" customWidth="1"/>
    <col min="5891" max="5891" width="12.38" style="1" customWidth="1"/>
    <col min="5892" max="5892" width="15.38" style="1" customWidth="1"/>
    <col min="5893" max="5893" width="6.75333333333333" style="1" customWidth="1"/>
    <col min="5894" max="5894" width="9.75333333333333" style="1" customWidth="1"/>
    <col min="5895" max="5895" width="7.12666666666667" style="1" customWidth="1"/>
    <col min="5896" max="5897" width="11" style="1" customWidth="1"/>
    <col min="5898" max="5898" width="8.62666666666667" style="1" customWidth="1"/>
    <col min="5899" max="5899" width="7" style="1" customWidth="1"/>
    <col min="5900" max="5900" width="12.2533333333333" style="1" customWidth="1"/>
    <col min="5901" max="5901" width="11.5" style="1" customWidth="1"/>
    <col min="5902" max="6143" width="9" style="1"/>
    <col min="6144" max="6144" width="4.5" style="1" customWidth="1"/>
    <col min="6145" max="6145" width="7.75333333333333" style="1" customWidth="1"/>
    <col min="6146" max="6146" width="19.2533333333333" style="1" customWidth="1"/>
    <col min="6147" max="6147" width="12.38" style="1" customWidth="1"/>
    <col min="6148" max="6148" width="15.38" style="1" customWidth="1"/>
    <col min="6149" max="6149" width="6.75333333333333" style="1" customWidth="1"/>
    <col min="6150" max="6150" width="9.75333333333333" style="1" customWidth="1"/>
    <col min="6151" max="6151" width="7.12666666666667" style="1" customWidth="1"/>
    <col min="6152" max="6153" width="11" style="1" customWidth="1"/>
    <col min="6154" max="6154" width="8.62666666666667" style="1" customWidth="1"/>
    <col min="6155" max="6155" width="7" style="1" customWidth="1"/>
    <col min="6156" max="6156" width="12.2533333333333" style="1" customWidth="1"/>
    <col min="6157" max="6157" width="11.5" style="1" customWidth="1"/>
    <col min="6158" max="6399" width="9" style="1"/>
    <col min="6400" max="6400" width="4.5" style="1" customWidth="1"/>
    <col min="6401" max="6401" width="7.75333333333333" style="1" customWidth="1"/>
    <col min="6402" max="6402" width="19.2533333333333" style="1" customWidth="1"/>
    <col min="6403" max="6403" width="12.38" style="1" customWidth="1"/>
    <col min="6404" max="6404" width="15.38" style="1" customWidth="1"/>
    <col min="6405" max="6405" width="6.75333333333333" style="1" customWidth="1"/>
    <col min="6406" max="6406" width="9.75333333333333" style="1" customWidth="1"/>
    <col min="6407" max="6407" width="7.12666666666667" style="1" customWidth="1"/>
    <col min="6408" max="6409" width="11" style="1" customWidth="1"/>
    <col min="6410" max="6410" width="8.62666666666667" style="1" customWidth="1"/>
    <col min="6411" max="6411" width="7" style="1" customWidth="1"/>
    <col min="6412" max="6412" width="12.2533333333333" style="1" customWidth="1"/>
    <col min="6413" max="6413" width="11.5" style="1" customWidth="1"/>
    <col min="6414" max="6655" width="9" style="1"/>
    <col min="6656" max="6656" width="4.5" style="1" customWidth="1"/>
    <col min="6657" max="6657" width="7.75333333333333" style="1" customWidth="1"/>
    <col min="6658" max="6658" width="19.2533333333333" style="1" customWidth="1"/>
    <col min="6659" max="6659" width="12.38" style="1" customWidth="1"/>
    <col min="6660" max="6660" width="15.38" style="1" customWidth="1"/>
    <col min="6661" max="6661" width="6.75333333333333" style="1" customWidth="1"/>
    <col min="6662" max="6662" width="9.75333333333333" style="1" customWidth="1"/>
    <col min="6663" max="6663" width="7.12666666666667" style="1" customWidth="1"/>
    <col min="6664" max="6665" width="11" style="1" customWidth="1"/>
    <col min="6666" max="6666" width="8.62666666666667" style="1" customWidth="1"/>
    <col min="6667" max="6667" width="7" style="1" customWidth="1"/>
    <col min="6668" max="6668" width="12.2533333333333" style="1" customWidth="1"/>
    <col min="6669" max="6669" width="11.5" style="1" customWidth="1"/>
    <col min="6670" max="6911" width="9" style="1"/>
    <col min="6912" max="6912" width="4.5" style="1" customWidth="1"/>
    <col min="6913" max="6913" width="7.75333333333333" style="1" customWidth="1"/>
    <col min="6914" max="6914" width="19.2533333333333" style="1" customWidth="1"/>
    <col min="6915" max="6915" width="12.38" style="1" customWidth="1"/>
    <col min="6916" max="6916" width="15.38" style="1" customWidth="1"/>
    <col min="6917" max="6917" width="6.75333333333333" style="1" customWidth="1"/>
    <col min="6918" max="6918" width="9.75333333333333" style="1" customWidth="1"/>
    <col min="6919" max="6919" width="7.12666666666667" style="1" customWidth="1"/>
    <col min="6920" max="6921" width="11" style="1" customWidth="1"/>
    <col min="6922" max="6922" width="8.62666666666667" style="1" customWidth="1"/>
    <col min="6923" max="6923" width="7" style="1" customWidth="1"/>
    <col min="6924" max="6924" width="12.2533333333333" style="1" customWidth="1"/>
    <col min="6925" max="6925" width="11.5" style="1" customWidth="1"/>
    <col min="6926" max="7167" width="9" style="1"/>
    <col min="7168" max="7168" width="4.5" style="1" customWidth="1"/>
    <col min="7169" max="7169" width="7.75333333333333" style="1" customWidth="1"/>
    <col min="7170" max="7170" width="19.2533333333333" style="1" customWidth="1"/>
    <col min="7171" max="7171" width="12.38" style="1" customWidth="1"/>
    <col min="7172" max="7172" width="15.38" style="1" customWidth="1"/>
    <col min="7173" max="7173" width="6.75333333333333" style="1" customWidth="1"/>
    <col min="7174" max="7174" width="9.75333333333333" style="1" customWidth="1"/>
    <col min="7175" max="7175" width="7.12666666666667" style="1" customWidth="1"/>
    <col min="7176" max="7177" width="11" style="1" customWidth="1"/>
    <col min="7178" max="7178" width="8.62666666666667" style="1" customWidth="1"/>
    <col min="7179" max="7179" width="7" style="1" customWidth="1"/>
    <col min="7180" max="7180" width="12.2533333333333" style="1" customWidth="1"/>
    <col min="7181" max="7181" width="11.5" style="1" customWidth="1"/>
    <col min="7182" max="7423" width="9" style="1"/>
    <col min="7424" max="7424" width="4.5" style="1" customWidth="1"/>
    <col min="7425" max="7425" width="7.75333333333333" style="1" customWidth="1"/>
    <col min="7426" max="7426" width="19.2533333333333" style="1" customWidth="1"/>
    <col min="7427" max="7427" width="12.38" style="1" customWidth="1"/>
    <col min="7428" max="7428" width="15.38" style="1" customWidth="1"/>
    <col min="7429" max="7429" width="6.75333333333333" style="1" customWidth="1"/>
    <col min="7430" max="7430" width="9.75333333333333" style="1" customWidth="1"/>
    <col min="7431" max="7431" width="7.12666666666667" style="1" customWidth="1"/>
    <col min="7432" max="7433" width="11" style="1" customWidth="1"/>
    <col min="7434" max="7434" width="8.62666666666667" style="1" customWidth="1"/>
    <col min="7435" max="7435" width="7" style="1" customWidth="1"/>
    <col min="7436" max="7436" width="12.2533333333333" style="1" customWidth="1"/>
    <col min="7437" max="7437" width="11.5" style="1" customWidth="1"/>
    <col min="7438" max="7679" width="9" style="1"/>
    <col min="7680" max="7680" width="4.5" style="1" customWidth="1"/>
    <col min="7681" max="7681" width="7.75333333333333" style="1" customWidth="1"/>
    <col min="7682" max="7682" width="19.2533333333333" style="1" customWidth="1"/>
    <col min="7683" max="7683" width="12.38" style="1" customWidth="1"/>
    <col min="7684" max="7684" width="15.38" style="1" customWidth="1"/>
    <col min="7685" max="7685" width="6.75333333333333" style="1" customWidth="1"/>
    <col min="7686" max="7686" width="9.75333333333333" style="1" customWidth="1"/>
    <col min="7687" max="7687" width="7.12666666666667" style="1" customWidth="1"/>
    <col min="7688" max="7689" width="11" style="1" customWidth="1"/>
    <col min="7690" max="7690" width="8.62666666666667" style="1" customWidth="1"/>
    <col min="7691" max="7691" width="7" style="1" customWidth="1"/>
    <col min="7692" max="7692" width="12.2533333333333" style="1" customWidth="1"/>
    <col min="7693" max="7693" width="11.5" style="1" customWidth="1"/>
    <col min="7694" max="7935" width="9" style="1"/>
    <col min="7936" max="7936" width="4.5" style="1" customWidth="1"/>
    <col min="7937" max="7937" width="7.75333333333333" style="1" customWidth="1"/>
    <col min="7938" max="7938" width="19.2533333333333" style="1" customWidth="1"/>
    <col min="7939" max="7939" width="12.38" style="1" customWidth="1"/>
    <col min="7940" max="7940" width="15.38" style="1" customWidth="1"/>
    <col min="7941" max="7941" width="6.75333333333333" style="1" customWidth="1"/>
    <col min="7942" max="7942" width="9.75333333333333" style="1" customWidth="1"/>
    <col min="7943" max="7943" width="7.12666666666667" style="1" customWidth="1"/>
    <col min="7944" max="7945" width="11" style="1" customWidth="1"/>
    <col min="7946" max="7946" width="8.62666666666667" style="1" customWidth="1"/>
    <col min="7947" max="7947" width="7" style="1" customWidth="1"/>
    <col min="7948" max="7948" width="12.2533333333333" style="1" customWidth="1"/>
    <col min="7949" max="7949" width="11.5" style="1" customWidth="1"/>
    <col min="7950" max="8191" width="9" style="1"/>
    <col min="8192" max="8192" width="4.5" style="1" customWidth="1"/>
    <col min="8193" max="8193" width="7.75333333333333" style="1" customWidth="1"/>
    <col min="8194" max="8194" width="19.2533333333333" style="1" customWidth="1"/>
    <col min="8195" max="8195" width="12.38" style="1" customWidth="1"/>
    <col min="8196" max="8196" width="15.38" style="1" customWidth="1"/>
    <col min="8197" max="8197" width="6.75333333333333" style="1" customWidth="1"/>
    <col min="8198" max="8198" width="9.75333333333333" style="1" customWidth="1"/>
    <col min="8199" max="8199" width="7.12666666666667" style="1" customWidth="1"/>
    <col min="8200" max="8201" width="11" style="1" customWidth="1"/>
    <col min="8202" max="8202" width="8.62666666666667" style="1" customWidth="1"/>
    <col min="8203" max="8203" width="7" style="1" customWidth="1"/>
    <col min="8204" max="8204" width="12.2533333333333" style="1" customWidth="1"/>
    <col min="8205" max="8205" width="11.5" style="1" customWidth="1"/>
    <col min="8206" max="8447" width="9" style="1"/>
    <col min="8448" max="8448" width="4.5" style="1" customWidth="1"/>
    <col min="8449" max="8449" width="7.75333333333333" style="1" customWidth="1"/>
    <col min="8450" max="8450" width="19.2533333333333" style="1" customWidth="1"/>
    <col min="8451" max="8451" width="12.38" style="1" customWidth="1"/>
    <col min="8452" max="8452" width="15.38" style="1" customWidth="1"/>
    <col min="8453" max="8453" width="6.75333333333333" style="1" customWidth="1"/>
    <col min="8454" max="8454" width="9.75333333333333" style="1" customWidth="1"/>
    <col min="8455" max="8455" width="7.12666666666667" style="1" customWidth="1"/>
    <col min="8456" max="8457" width="11" style="1" customWidth="1"/>
    <col min="8458" max="8458" width="8.62666666666667" style="1" customWidth="1"/>
    <col min="8459" max="8459" width="7" style="1" customWidth="1"/>
    <col min="8460" max="8460" width="12.2533333333333" style="1" customWidth="1"/>
    <col min="8461" max="8461" width="11.5" style="1" customWidth="1"/>
    <col min="8462" max="8703" width="9" style="1"/>
    <col min="8704" max="8704" width="4.5" style="1" customWidth="1"/>
    <col min="8705" max="8705" width="7.75333333333333" style="1" customWidth="1"/>
    <col min="8706" max="8706" width="19.2533333333333" style="1" customWidth="1"/>
    <col min="8707" max="8707" width="12.38" style="1" customWidth="1"/>
    <col min="8708" max="8708" width="15.38" style="1" customWidth="1"/>
    <col min="8709" max="8709" width="6.75333333333333" style="1" customWidth="1"/>
    <col min="8710" max="8710" width="9.75333333333333" style="1" customWidth="1"/>
    <col min="8711" max="8711" width="7.12666666666667" style="1" customWidth="1"/>
    <col min="8712" max="8713" width="11" style="1" customWidth="1"/>
    <col min="8714" max="8714" width="8.62666666666667" style="1" customWidth="1"/>
    <col min="8715" max="8715" width="7" style="1" customWidth="1"/>
    <col min="8716" max="8716" width="12.2533333333333" style="1" customWidth="1"/>
    <col min="8717" max="8717" width="11.5" style="1" customWidth="1"/>
    <col min="8718" max="8959" width="9" style="1"/>
    <col min="8960" max="8960" width="4.5" style="1" customWidth="1"/>
    <col min="8961" max="8961" width="7.75333333333333" style="1" customWidth="1"/>
    <col min="8962" max="8962" width="19.2533333333333" style="1" customWidth="1"/>
    <col min="8963" max="8963" width="12.38" style="1" customWidth="1"/>
    <col min="8964" max="8964" width="15.38" style="1" customWidth="1"/>
    <col min="8965" max="8965" width="6.75333333333333" style="1" customWidth="1"/>
    <col min="8966" max="8966" width="9.75333333333333" style="1" customWidth="1"/>
    <col min="8967" max="8967" width="7.12666666666667" style="1" customWidth="1"/>
    <col min="8968" max="8969" width="11" style="1" customWidth="1"/>
    <col min="8970" max="8970" width="8.62666666666667" style="1" customWidth="1"/>
    <col min="8971" max="8971" width="7" style="1" customWidth="1"/>
    <col min="8972" max="8972" width="12.2533333333333" style="1" customWidth="1"/>
    <col min="8973" max="8973" width="11.5" style="1" customWidth="1"/>
    <col min="8974" max="9215" width="9" style="1"/>
    <col min="9216" max="9216" width="4.5" style="1" customWidth="1"/>
    <col min="9217" max="9217" width="7.75333333333333" style="1" customWidth="1"/>
    <col min="9218" max="9218" width="19.2533333333333" style="1" customWidth="1"/>
    <col min="9219" max="9219" width="12.38" style="1" customWidth="1"/>
    <col min="9220" max="9220" width="15.38" style="1" customWidth="1"/>
    <col min="9221" max="9221" width="6.75333333333333" style="1" customWidth="1"/>
    <col min="9222" max="9222" width="9.75333333333333" style="1" customWidth="1"/>
    <col min="9223" max="9223" width="7.12666666666667" style="1" customWidth="1"/>
    <col min="9224" max="9225" width="11" style="1" customWidth="1"/>
    <col min="9226" max="9226" width="8.62666666666667" style="1" customWidth="1"/>
    <col min="9227" max="9227" width="7" style="1" customWidth="1"/>
    <col min="9228" max="9228" width="12.2533333333333" style="1" customWidth="1"/>
    <col min="9229" max="9229" width="11.5" style="1" customWidth="1"/>
    <col min="9230" max="9471" width="9" style="1"/>
    <col min="9472" max="9472" width="4.5" style="1" customWidth="1"/>
    <col min="9473" max="9473" width="7.75333333333333" style="1" customWidth="1"/>
    <col min="9474" max="9474" width="19.2533333333333" style="1" customWidth="1"/>
    <col min="9475" max="9475" width="12.38" style="1" customWidth="1"/>
    <col min="9476" max="9476" width="15.38" style="1" customWidth="1"/>
    <col min="9477" max="9477" width="6.75333333333333" style="1" customWidth="1"/>
    <col min="9478" max="9478" width="9.75333333333333" style="1" customWidth="1"/>
    <col min="9479" max="9479" width="7.12666666666667" style="1" customWidth="1"/>
    <col min="9480" max="9481" width="11" style="1" customWidth="1"/>
    <col min="9482" max="9482" width="8.62666666666667" style="1" customWidth="1"/>
    <col min="9483" max="9483" width="7" style="1" customWidth="1"/>
    <col min="9484" max="9484" width="12.2533333333333" style="1" customWidth="1"/>
    <col min="9485" max="9485" width="11.5" style="1" customWidth="1"/>
    <col min="9486" max="9727" width="9" style="1"/>
    <col min="9728" max="9728" width="4.5" style="1" customWidth="1"/>
    <col min="9729" max="9729" width="7.75333333333333" style="1" customWidth="1"/>
    <col min="9730" max="9730" width="19.2533333333333" style="1" customWidth="1"/>
    <col min="9731" max="9731" width="12.38" style="1" customWidth="1"/>
    <col min="9732" max="9732" width="15.38" style="1" customWidth="1"/>
    <col min="9733" max="9733" width="6.75333333333333" style="1" customWidth="1"/>
    <col min="9734" max="9734" width="9.75333333333333" style="1" customWidth="1"/>
    <col min="9735" max="9735" width="7.12666666666667" style="1" customWidth="1"/>
    <col min="9736" max="9737" width="11" style="1" customWidth="1"/>
    <col min="9738" max="9738" width="8.62666666666667" style="1" customWidth="1"/>
    <col min="9739" max="9739" width="7" style="1" customWidth="1"/>
    <col min="9740" max="9740" width="12.2533333333333" style="1" customWidth="1"/>
    <col min="9741" max="9741" width="11.5" style="1" customWidth="1"/>
    <col min="9742" max="9983" width="9" style="1"/>
    <col min="9984" max="9984" width="4.5" style="1" customWidth="1"/>
    <col min="9985" max="9985" width="7.75333333333333" style="1" customWidth="1"/>
    <col min="9986" max="9986" width="19.2533333333333" style="1" customWidth="1"/>
    <col min="9987" max="9987" width="12.38" style="1" customWidth="1"/>
    <col min="9988" max="9988" width="15.38" style="1" customWidth="1"/>
    <col min="9989" max="9989" width="6.75333333333333" style="1" customWidth="1"/>
    <col min="9990" max="9990" width="9.75333333333333" style="1" customWidth="1"/>
    <col min="9991" max="9991" width="7.12666666666667" style="1" customWidth="1"/>
    <col min="9992" max="9993" width="11" style="1" customWidth="1"/>
    <col min="9994" max="9994" width="8.62666666666667" style="1" customWidth="1"/>
    <col min="9995" max="9995" width="7" style="1" customWidth="1"/>
    <col min="9996" max="9996" width="12.2533333333333" style="1" customWidth="1"/>
    <col min="9997" max="9997" width="11.5" style="1" customWidth="1"/>
    <col min="9998" max="10239" width="9" style="1"/>
    <col min="10240" max="10240" width="4.5" style="1" customWidth="1"/>
    <col min="10241" max="10241" width="7.75333333333333" style="1" customWidth="1"/>
    <col min="10242" max="10242" width="19.2533333333333" style="1" customWidth="1"/>
    <col min="10243" max="10243" width="12.38" style="1" customWidth="1"/>
    <col min="10244" max="10244" width="15.38" style="1" customWidth="1"/>
    <col min="10245" max="10245" width="6.75333333333333" style="1" customWidth="1"/>
    <col min="10246" max="10246" width="9.75333333333333" style="1" customWidth="1"/>
    <col min="10247" max="10247" width="7.12666666666667" style="1" customWidth="1"/>
    <col min="10248" max="10249" width="11" style="1" customWidth="1"/>
    <col min="10250" max="10250" width="8.62666666666667" style="1" customWidth="1"/>
    <col min="10251" max="10251" width="7" style="1" customWidth="1"/>
    <col min="10252" max="10252" width="12.2533333333333" style="1" customWidth="1"/>
    <col min="10253" max="10253" width="11.5" style="1" customWidth="1"/>
    <col min="10254" max="10495" width="9" style="1"/>
    <col min="10496" max="10496" width="4.5" style="1" customWidth="1"/>
    <col min="10497" max="10497" width="7.75333333333333" style="1" customWidth="1"/>
    <col min="10498" max="10498" width="19.2533333333333" style="1" customWidth="1"/>
    <col min="10499" max="10499" width="12.38" style="1" customWidth="1"/>
    <col min="10500" max="10500" width="15.38" style="1" customWidth="1"/>
    <col min="10501" max="10501" width="6.75333333333333" style="1" customWidth="1"/>
    <col min="10502" max="10502" width="9.75333333333333" style="1" customWidth="1"/>
    <col min="10503" max="10503" width="7.12666666666667" style="1" customWidth="1"/>
    <col min="10504" max="10505" width="11" style="1" customWidth="1"/>
    <col min="10506" max="10506" width="8.62666666666667" style="1" customWidth="1"/>
    <col min="10507" max="10507" width="7" style="1" customWidth="1"/>
    <col min="10508" max="10508" width="12.2533333333333" style="1" customWidth="1"/>
    <col min="10509" max="10509" width="11.5" style="1" customWidth="1"/>
    <col min="10510" max="10751" width="9" style="1"/>
    <col min="10752" max="10752" width="4.5" style="1" customWidth="1"/>
    <col min="10753" max="10753" width="7.75333333333333" style="1" customWidth="1"/>
    <col min="10754" max="10754" width="19.2533333333333" style="1" customWidth="1"/>
    <col min="10755" max="10755" width="12.38" style="1" customWidth="1"/>
    <col min="10756" max="10756" width="15.38" style="1" customWidth="1"/>
    <col min="10757" max="10757" width="6.75333333333333" style="1" customWidth="1"/>
    <col min="10758" max="10758" width="9.75333333333333" style="1" customWidth="1"/>
    <col min="10759" max="10759" width="7.12666666666667" style="1" customWidth="1"/>
    <col min="10760" max="10761" width="11" style="1" customWidth="1"/>
    <col min="10762" max="10762" width="8.62666666666667" style="1" customWidth="1"/>
    <col min="10763" max="10763" width="7" style="1" customWidth="1"/>
    <col min="10764" max="10764" width="12.2533333333333" style="1" customWidth="1"/>
    <col min="10765" max="10765" width="11.5" style="1" customWidth="1"/>
    <col min="10766" max="11007" width="9" style="1"/>
    <col min="11008" max="11008" width="4.5" style="1" customWidth="1"/>
    <col min="11009" max="11009" width="7.75333333333333" style="1" customWidth="1"/>
    <col min="11010" max="11010" width="19.2533333333333" style="1" customWidth="1"/>
    <col min="11011" max="11011" width="12.38" style="1" customWidth="1"/>
    <col min="11012" max="11012" width="15.38" style="1" customWidth="1"/>
    <col min="11013" max="11013" width="6.75333333333333" style="1" customWidth="1"/>
    <col min="11014" max="11014" width="9.75333333333333" style="1" customWidth="1"/>
    <col min="11015" max="11015" width="7.12666666666667" style="1" customWidth="1"/>
    <col min="11016" max="11017" width="11" style="1" customWidth="1"/>
    <col min="11018" max="11018" width="8.62666666666667" style="1" customWidth="1"/>
    <col min="11019" max="11019" width="7" style="1" customWidth="1"/>
    <col min="11020" max="11020" width="12.2533333333333" style="1" customWidth="1"/>
    <col min="11021" max="11021" width="11.5" style="1" customWidth="1"/>
    <col min="11022" max="11263" width="9" style="1"/>
    <col min="11264" max="11264" width="4.5" style="1" customWidth="1"/>
    <col min="11265" max="11265" width="7.75333333333333" style="1" customWidth="1"/>
    <col min="11266" max="11266" width="19.2533333333333" style="1" customWidth="1"/>
    <col min="11267" max="11267" width="12.38" style="1" customWidth="1"/>
    <col min="11268" max="11268" width="15.38" style="1" customWidth="1"/>
    <col min="11269" max="11269" width="6.75333333333333" style="1" customWidth="1"/>
    <col min="11270" max="11270" width="9.75333333333333" style="1" customWidth="1"/>
    <col min="11271" max="11271" width="7.12666666666667" style="1" customWidth="1"/>
    <col min="11272" max="11273" width="11" style="1" customWidth="1"/>
    <col min="11274" max="11274" width="8.62666666666667" style="1" customWidth="1"/>
    <col min="11275" max="11275" width="7" style="1" customWidth="1"/>
    <col min="11276" max="11276" width="12.2533333333333" style="1" customWidth="1"/>
    <col min="11277" max="11277" width="11.5" style="1" customWidth="1"/>
    <col min="11278" max="11519" width="9" style="1"/>
    <col min="11520" max="11520" width="4.5" style="1" customWidth="1"/>
    <col min="11521" max="11521" width="7.75333333333333" style="1" customWidth="1"/>
    <col min="11522" max="11522" width="19.2533333333333" style="1" customWidth="1"/>
    <col min="11523" max="11523" width="12.38" style="1" customWidth="1"/>
    <col min="11524" max="11524" width="15.38" style="1" customWidth="1"/>
    <col min="11525" max="11525" width="6.75333333333333" style="1" customWidth="1"/>
    <col min="11526" max="11526" width="9.75333333333333" style="1" customWidth="1"/>
    <col min="11527" max="11527" width="7.12666666666667" style="1" customWidth="1"/>
    <col min="11528" max="11529" width="11" style="1" customWidth="1"/>
    <col min="11530" max="11530" width="8.62666666666667" style="1" customWidth="1"/>
    <col min="11531" max="11531" width="7" style="1" customWidth="1"/>
    <col min="11532" max="11532" width="12.2533333333333" style="1" customWidth="1"/>
    <col min="11533" max="11533" width="11.5" style="1" customWidth="1"/>
    <col min="11534" max="11775" width="9" style="1"/>
    <col min="11776" max="11776" width="4.5" style="1" customWidth="1"/>
    <col min="11777" max="11777" width="7.75333333333333" style="1" customWidth="1"/>
    <col min="11778" max="11778" width="19.2533333333333" style="1" customWidth="1"/>
    <col min="11779" max="11779" width="12.38" style="1" customWidth="1"/>
    <col min="11780" max="11780" width="15.38" style="1" customWidth="1"/>
    <col min="11781" max="11781" width="6.75333333333333" style="1" customWidth="1"/>
    <col min="11782" max="11782" width="9.75333333333333" style="1" customWidth="1"/>
    <col min="11783" max="11783" width="7.12666666666667" style="1" customWidth="1"/>
    <col min="11784" max="11785" width="11" style="1" customWidth="1"/>
    <col min="11786" max="11786" width="8.62666666666667" style="1" customWidth="1"/>
    <col min="11787" max="11787" width="7" style="1" customWidth="1"/>
    <col min="11788" max="11788" width="12.2533333333333" style="1" customWidth="1"/>
    <col min="11789" max="11789" width="11.5" style="1" customWidth="1"/>
    <col min="11790" max="12031" width="9" style="1"/>
    <col min="12032" max="12032" width="4.5" style="1" customWidth="1"/>
    <col min="12033" max="12033" width="7.75333333333333" style="1" customWidth="1"/>
    <col min="12034" max="12034" width="19.2533333333333" style="1" customWidth="1"/>
    <col min="12035" max="12035" width="12.38" style="1" customWidth="1"/>
    <col min="12036" max="12036" width="15.38" style="1" customWidth="1"/>
    <col min="12037" max="12037" width="6.75333333333333" style="1" customWidth="1"/>
    <col min="12038" max="12038" width="9.75333333333333" style="1" customWidth="1"/>
    <col min="12039" max="12039" width="7.12666666666667" style="1" customWidth="1"/>
    <col min="12040" max="12041" width="11" style="1" customWidth="1"/>
    <col min="12042" max="12042" width="8.62666666666667" style="1" customWidth="1"/>
    <col min="12043" max="12043" width="7" style="1" customWidth="1"/>
    <col min="12044" max="12044" width="12.2533333333333" style="1" customWidth="1"/>
    <col min="12045" max="12045" width="11.5" style="1" customWidth="1"/>
    <col min="12046" max="12287" width="9" style="1"/>
    <col min="12288" max="12288" width="4.5" style="1" customWidth="1"/>
    <col min="12289" max="12289" width="7.75333333333333" style="1" customWidth="1"/>
    <col min="12290" max="12290" width="19.2533333333333" style="1" customWidth="1"/>
    <col min="12291" max="12291" width="12.38" style="1" customWidth="1"/>
    <col min="12292" max="12292" width="15.38" style="1" customWidth="1"/>
    <col min="12293" max="12293" width="6.75333333333333" style="1" customWidth="1"/>
    <col min="12294" max="12294" width="9.75333333333333" style="1" customWidth="1"/>
    <col min="12295" max="12295" width="7.12666666666667" style="1" customWidth="1"/>
    <col min="12296" max="12297" width="11" style="1" customWidth="1"/>
    <col min="12298" max="12298" width="8.62666666666667" style="1" customWidth="1"/>
    <col min="12299" max="12299" width="7" style="1" customWidth="1"/>
    <col min="12300" max="12300" width="12.2533333333333" style="1" customWidth="1"/>
    <col min="12301" max="12301" width="11.5" style="1" customWidth="1"/>
    <col min="12302" max="12543" width="9" style="1"/>
    <col min="12544" max="12544" width="4.5" style="1" customWidth="1"/>
    <col min="12545" max="12545" width="7.75333333333333" style="1" customWidth="1"/>
    <col min="12546" max="12546" width="19.2533333333333" style="1" customWidth="1"/>
    <col min="12547" max="12547" width="12.38" style="1" customWidth="1"/>
    <col min="12548" max="12548" width="15.38" style="1" customWidth="1"/>
    <col min="12549" max="12549" width="6.75333333333333" style="1" customWidth="1"/>
    <col min="12550" max="12550" width="9.75333333333333" style="1" customWidth="1"/>
    <col min="12551" max="12551" width="7.12666666666667" style="1" customWidth="1"/>
    <col min="12552" max="12553" width="11" style="1" customWidth="1"/>
    <col min="12554" max="12554" width="8.62666666666667" style="1" customWidth="1"/>
    <col min="12555" max="12555" width="7" style="1" customWidth="1"/>
    <col min="12556" max="12556" width="12.2533333333333" style="1" customWidth="1"/>
    <col min="12557" max="12557" width="11.5" style="1" customWidth="1"/>
    <col min="12558" max="12799" width="9" style="1"/>
    <col min="12800" max="12800" width="4.5" style="1" customWidth="1"/>
    <col min="12801" max="12801" width="7.75333333333333" style="1" customWidth="1"/>
    <col min="12802" max="12802" width="19.2533333333333" style="1" customWidth="1"/>
    <col min="12803" max="12803" width="12.38" style="1" customWidth="1"/>
    <col min="12804" max="12804" width="15.38" style="1" customWidth="1"/>
    <col min="12805" max="12805" width="6.75333333333333" style="1" customWidth="1"/>
    <col min="12806" max="12806" width="9.75333333333333" style="1" customWidth="1"/>
    <col min="12807" max="12807" width="7.12666666666667" style="1" customWidth="1"/>
    <col min="12808" max="12809" width="11" style="1" customWidth="1"/>
    <col min="12810" max="12810" width="8.62666666666667" style="1" customWidth="1"/>
    <col min="12811" max="12811" width="7" style="1" customWidth="1"/>
    <col min="12812" max="12812" width="12.2533333333333" style="1" customWidth="1"/>
    <col min="12813" max="12813" width="11.5" style="1" customWidth="1"/>
    <col min="12814" max="13055" width="9" style="1"/>
    <col min="13056" max="13056" width="4.5" style="1" customWidth="1"/>
    <col min="13057" max="13057" width="7.75333333333333" style="1" customWidth="1"/>
    <col min="13058" max="13058" width="19.2533333333333" style="1" customWidth="1"/>
    <col min="13059" max="13059" width="12.38" style="1" customWidth="1"/>
    <col min="13060" max="13060" width="15.38" style="1" customWidth="1"/>
    <col min="13061" max="13061" width="6.75333333333333" style="1" customWidth="1"/>
    <col min="13062" max="13062" width="9.75333333333333" style="1" customWidth="1"/>
    <col min="13063" max="13063" width="7.12666666666667" style="1" customWidth="1"/>
    <col min="13064" max="13065" width="11" style="1" customWidth="1"/>
    <col min="13066" max="13066" width="8.62666666666667" style="1" customWidth="1"/>
    <col min="13067" max="13067" width="7" style="1" customWidth="1"/>
    <col min="13068" max="13068" width="12.2533333333333" style="1" customWidth="1"/>
    <col min="13069" max="13069" width="11.5" style="1" customWidth="1"/>
    <col min="13070" max="13311" width="9" style="1"/>
    <col min="13312" max="13312" width="4.5" style="1" customWidth="1"/>
    <col min="13313" max="13313" width="7.75333333333333" style="1" customWidth="1"/>
    <col min="13314" max="13314" width="19.2533333333333" style="1" customWidth="1"/>
    <col min="13315" max="13315" width="12.38" style="1" customWidth="1"/>
    <col min="13316" max="13316" width="15.38" style="1" customWidth="1"/>
    <col min="13317" max="13317" width="6.75333333333333" style="1" customWidth="1"/>
    <col min="13318" max="13318" width="9.75333333333333" style="1" customWidth="1"/>
    <col min="13319" max="13319" width="7.12666666666667" style="1" customWidth="1"/>
    <col min="13320" max="13321" width="11" style="1" customWidth="1"/>
    <col min="13322" max="13322" width="8.62666666666667" style="1" customWidth="1"/>
    <col min="13323" max="13323" width="7" style="1" customWidth="1"/>
    <col min="13324" max="13324" width="12.2533333333333" style="1" customWidth="1"/>
    <col min="13325" max="13325" width="11.5" style="1" customWidth="1"/>
    <col min="13326" max="13567" width="9" style="1"/>
    <col min="13568" max="13568" width="4.5" style="1" customWidth="1"/>
    <col min="13569" max="13569" width="7.75333333333333" style="1" customWidth="1"/>
    <col min="13570" max="13570" width="19.2533333333333" style="1" customWidth="1"/>
    <col min="13571" max="13571" width="12.38" style="1" customWidth="1"/>
    <col min="13572" max="13572" width="15.38" style="1" customWidth="1"/>
    <col min="13573" max="13573" width="6.75333333333333" style="1" customWidth="1"/>
    <col min="13574" max="13574" width="9.75333333333333" style="1" customWidth="1"/>
    <col min="13575" max="13575" width="7.12666666666667" style="1" customWidth="1"/>
    <col min="13576" max="13577" width="11" style="1" customWidth="1"/>
    <col min="13578" max="13578" width="8.62666666666667" style="1" customWidth="1"/>
    <col min="13579" max="13579" width="7" style="1" customWidth="1"/>
    <col min="13580" max="13580" width="12.2533333333333" style="1" customWidth="1"/>
    <col min="13581" max="13581" width="11.5" style="1" customWidth="1"/>
    <col min="13582" max="13823" width="9" style="1"/>
    <col min="13824" max="13824" width="4.5" style="1" customWidth="1"/>
    <col min="13825" max="13825" width="7.75333333333333" style="1" customWidth="1"/>
    <col min="13826" max="13826" width="19.2533333333333" style="1" customWidth="1"/>
    <col min="13827" max="13827" width="12.38" style="1" customWidth="1"/>
    <col min="13828" max="13828" width="15.38" style="1" customWidth="1"/>
    <col min="13829" max="13829" width="6.75333333333333" style="1" customWidth="1"/>
    <col min="13830" max="13830" width="9.75333333333333" style="1" customWidth="1"/>
    <col min="13831" max="13831" width="7.12666666666667" style="1" customWidth="1"/>
    <col min="13832" max="13833" width="11" style="1" customWidth="1"/>
    <col min="13834" max="13834" width="8.62666666666667" style="1" customWidth="1"/>
    <col min="13835" max="13835" width="7" style="1" customWidth="1"/>
    <col min="13836" max="13836" width="12.2533333333333" style="1" customWidth="1"/>
    <col min="13837" max="13837" width="11.5" style="1" customWidth="1"/>
    <col min="13838" max="14079" width="9" style="1"/>
    <col min="14080" max="14080" width="4.5" style="1" customWidth="1"/>
    <col min="14081" max="14081" width="7.75333333333333" style="1" customWidth="1"/>
    <col min="14082" max="14082" width="19.2533333333333" style="1" customWidth="1"/>
    <col min="14083" max="14083" width="12.38" style="1" customWidth="1"/>
    <col min="14084" max="14084" width="15.38" style="1" customWidth="1"/>
    <col min="14085" max="14085" width="6.75333333333333" style="1" customWidth="1"/>
    <col min="14086" max="14086" width="9.75333333333333" style="1" customWidth="1"/>
    <col min="14087" max="14087" width="7.12666666666667" style="1" customWidth="1"/>
    <col min="14088" max="14089" width="11" style="1" customWidth="1"/>
    <col min="14090" max="14090" width="8.62666666666667" style="1" customWidth="1"/>
    <col min="14091" max="14091" width="7" style="1" customWidth="1"/>
    <col min="14092" max="14092" width="12.2533333333333" style="1" customWidth="1"/>
    <col min="14093" max="14093" width="11.5" style="1" customWidth="1"/>
    <col min="14094" max="14335" width="9" style="1"/>
    <col min="14336" max="14336" width="4.5" style="1" customWidth="1"/>
    <col min="14337" max="14337" width="7.75333333333333" style="1" customWidth="1"/>
    <col min="14338" max="14338" width="19.2533333333333" style="1" customWidth="1"/>
    <col min="14339" max="14339" width="12.38" style="1" customWidth="1"/>
    <col min="14340" max="14340" width="15.38" style="1" customWidth="1"/>
    <col min="14341" max="14341" width="6.75333333333333" style="1" customWidth="1"/>
    <col min="14342" max="14342" width="9.75333333333333" style="1" customWidth="1"/>
    <col min="14343" max="14343" width="7.12666666666667" style="1" customWidth="1"/>
    <col min="14344" max="14345" width="11" style="1" customWidth="1"/>
    <col min="14346" max="14346" width="8.62666666666667" style="1" customWidth="1"/>
    <col min="14347" max="14347" width="7" style="1" customWidth="1"/>
    <col min="14348" max="14348" width="12.2533333333333" style="1" customWidth="1"/>
    <col min="14349" max="14349" width="11.5" style="1" customWidth="1"/>
    <col min="14350" max="14591" width="9" style="1"/>
    <col min="14592" max="14592" width="4.5" style="1" customWidth="1"/>
    <col min="14593" max="14593" width="7.75333333333333" style="1" customWidth="1"/>
    <col min="14594" max="14594" width="19.2533333333333" style="1" customWidth="1"/>
    <col min="14595" max="14595" width="12.38" style="1" customWidth="1"/>
    <col min="14596" max="14596" width="15.38" style="1" customWidth="1"/>
    <col min="14597" max="14597" width="6.75333333333333" style="1" customWidth="1"/>
    <col min="14598" max="14598" width="9.75333333333333" style="1" customWidth="1"/>
    <col min="14599" max="14599" width="7.12666666666667" style="1" customWidth="1"/>
    <col min="14600" max="14601" width="11" style="1" customWidth="1"/>
    <col min="14602" max="14602" width="8.62666666666667" style="1" customWidth="1"/>
    <col min="14603" max="14603" width="7" style="1" customWidth="1"/>
    <col min="14604" max="14604" width="12.2533333333333" style="1" customWidth="1"/>
    <col min="14605" max="14605" width="11.5" style="1" customWidth="1"/>
    <col min="14606" max="14847" width="9" style="1"/>
    <col min="14848" max="14848" width="4.5" style="1" customWidth="1"/>
    <col min="14849" max="14849" width="7.75333333333333" style="1" customWidth="1"/>
    <col min="14850" max="14850" width="19.2533333333333" style="1" customWidth="1"/>
    <col min="14851" max="14851" width="12.38" style="1" customWidth="1"/>
    <col min="14852" max="14852" width="15.38" style="1" customWidth="1"/>
    <col min="14853" max="14853" width="6.75333333333333" style="1" customWidth="1"/>
    <col min="14854" max="14854" width="9.75333333333333" style="1" customWidth="1"/>
    <col min="14855" max="14855" width="7.12666666666667" style="1" customWidth="1"/>
    <col min="14856" max="14857" width="11" style="1" customWidth="1"/>
    <col min="14858" max="14858" width="8.62666666666667" style="1" customWidth="1"/>
    <col min="14859" max="14859" width="7" style="1" customWidth="1"/>
    <col min="14860" max="14860" width="12.2533333333333" style="1" customWidth="1"/>
    <col min="14861" max="14861" width="11.5" style="1" customWidth="1"/>
    <col min="14862" max="15103" width="9" style="1"/>
    <col min="15104" max="15104" width="4.5" style="1" customWidth="1"/>
    <col min="15105" max="15105" width="7.75333333333333" style="1" customWidth="1"/>
    <col min="15106" max="15106" width="19.2533333333333" style="1" customWidth="1"/>
    <col min="15107" max="15107" width="12.38" style="1" customWidth="1"/>
    <col min="15108" max="15108" width="15.38" style="1" customWidth="1"/>
    <col min="15109" max="15109" width="6.75333333333333" style="1" customWidth="1"/>
    <col min="15110" max="15110" width="9.75333333333333" style="1" customWidth="1"/>
    <col min="15111" max="15111" width="7.12666666666667" style="1" customWidth="1"/>
    <col min="15112" max="15113" width="11" style="1" customWidth="1"/>
    <col min="15114" max="15114" width="8.62666666666667" style="1" customWidth="1"/>
    <col min="15115" max="15115" width="7" style="1" customWidth="1"/>
    <col min="15116" max="15116" width="12.2533333333333" style="1" customWidth="1"/>
    <col min="15117" max="15117" width="11.5" style="1" customWidth="1"/>
    <col min="15118" max="15359" width="9" style="1"/>
    <col min="15360" max="15360" width="4.5" style="1" customWidth="1"/>
    <col min="15361" max="15361" width="7.75333333333333" style="1" customWidth="1"/>
    <col min="15362" max="15362" width="19.2533333333333" style="1" customWidth="1"/>
    <col min="15363" max="15363" width="12.38" style="1" customWidth="1"/>
    <col min="15364" max="15364" width="15.38" style="1" customWidth="1"/>
    <col min="15365" max="15365" width="6.75333333333333" style="1" customWidth="1"/>
    <col min="15366" max="15366" width="9.75333333333333" style="1" customWidth="1"/>
    <col min="15367" max="15367" width="7.12666666666667" style="1" customWidth="1"/>
    <col min="15368" max="15369" width="11" style="1" customWidth="1"/>
    <col min="15370" max="15370" width="8.62666666666667" style="1" customWidth="1"/>
    <col min="15371" max="15371" width="7" style="1" customWidth="1"/>
    <col min="15372" max="15372" width="12.2533333333333" style="1" customWidth="1"/>
    <col min="15373" max="15373" width="11.5" style="1" customWidth="1"/>
    <col min="15374" max="15615" width="9" style="1"/>
    <col min="15616" max="15616" width="4.5" style="1" customWidth="1"/>
    <col min="15617" max="15617" width="7.75333333333333" style="1" customWidth="1"/>
    <col min="15618" max="15618" width="19.2533333333333" style="1" customWidth="1"/>
    <col min="15619" max="15619" width="12.38" style="1" customWidth="1"/>
    <col min="15620" max="15620" width="15.38" style="1" customWidth="1"/>
    <col min="15621" max="15621" width="6.75333333333333" style="1" customWidth="1"/>
    <col min="15622" max="15622" width="9.75333333333333" style="1" customWidth="1"/>
    <col min="15623" max="15623" width="7.12666666666667" style="1" customWidth="1"/>
    <col min="15624" max="15625" width="11" style="1" customWidth="1"/>
    <col min="15626" max="15626" width="8.62666666666667" style="1" customWidth="1"/>
    <col min="15627" max="15627" width="7" style="1" customWidth="1"/>
    <col min="15628" max="15628" width="12.2533333333333" style="1" customWidth="1"/>
    <col min="15629" max="15629" width="11.5" style="1" customWidth="1"/>
    <col min="15630" max="15871" width="9" style="1"/>
    <col min="15872" max="15872" width="4.5" style="1" customWidth="1"/>
    <col min="15873" max="15873" width="7.75333333333333" style="1" customWidth="1"/>
    <col min="15874" max="15874" width="19.2533333333333" style="1" customWidth="1"/>
    <col min="15875" max="15875" width="12.38" style="1" customWidth="1"/>
    <col min="15876" max="15876" width="15.38" style="1" customWidth="1"/>
    <col min="15877" max="15877" width="6.75333333333333" style="1" customWidth="1"/>
    <col min="15878" max="15878" width="9.75333333333333" style="1" customWidth="1"/>
    <col min="15879" max="15879" width="7.12666666666667" style="1" customWidth="1"/>
    <col min="15880" max="15881" width="11" style="1" customWidth="1"/>
    <col min="15882" max="15882" width="8.62666666666667" style="1" customWidth="1"/>
    <col min="15883" max="15883" width="7" style="1" customWidth="1"/>
    <col min="15884" max="15884" width="12.2533333333333" style="1" customWidth="1"/>
    <col min="15885" max="15885" width="11.5" style="1" customWidth="1"/>
    <col min="15886" max="16127" width="9" style="1"/>
    <col min="16128" max="16128" width="4.5" style="1" customWidth="1"/>
    <col min="16129" max="16129" width="7.75333333333333" style="1" customWidth="1"/>
    <col min="16130" max="16130" width="19.2533333333333" style="1" customWidth="1"/>
    <col min="16131" max="16131" width="12.38" style="1" customWidth="1"/>
    <col min="16132" max="16132" width="15.38" style="1" customWidth="1"/>
    <col min="16133" max="16133" width="6.75333333333333" style="1" customWidth="1"/>
    <col min="16134" max="16134" width="9.75333333333333" style="1" customWidth="1"/>
    <col min="16135" max="16135" width="7.12666666666667" style="1" customWidth="1"/>
    <col min="16136" max="16137" width="11" style="1" customWidth="1"/>
    <col min="16138" max="16138" width="8.62666666666667" style="1" customWidth="1"/>
    <col min="16139" max="16139" width="7" style="1" customWidth="1"/>
    <col min="16140" max="16140" width="12.2533333333333" style="1" customWidth="1"/>
    <col min="16141" max="16141" width="11.5" style="1" customWidth="1"/>
    <col min="16142" max="16374" width="9" style="1"/>
  </cols>
  <sheetData>
    <row r="1" ht="39" customHeight="1" spans="1:17">
      <c r="A1" s="2" t="s">
        <v>0</v>
      </c>
      <c r="B1" s="2"/>
      <c r="C1" s="2"/>
      <c r="D1" s="2"/>
      <c r="E1" s="2"/>
      <c r="F1" s="2"/>
      <c r="G1" s="2"/>
      <c r="H1" s="2"/>
      <c r="I1" s="2"/>
      <c r="J1" s="2"/>
      <c r="K1" s="2"/>
      <c r="L1" s="2"/>
      <c r="M1" s="2"/>
      <c r="N1" s="2"/>
      <c r="O1" s="2"/>
      <c r="P1" s="2"/>
      <c r="Q1" s="2"/>
    </row>
    <row r="2" ht="26.25" customHeight="1" spans="1:17">
      <c r="A2" s="3" t="s">
        <v>1</v>
      </c>
      <c r="B2" s="3"/>
      <c r="C2" s="3"/>
      <c r="D2" s="3"/>
      <c r="E2" s="3"/>
      <c r="F2" s="3"/>
      <c r="G2" s="3"/>
      <c r="H2" s="3"/>
      <c r="I2" s="3"/>
      <c r="J2" s="3"/>
      <c r="K2" s="3"/>
      <c r="L2" s="3"/>
      <c r="M2" s="3"/>
      <c r="N2" s="3"/>
      <c r="O2" s="3"/>
      <c r="P2" s="3"/>
      <c r="Q2" s="3"/>
    </row>
    <row r="3" ht="40" customHeight="1" spans="1:17">
      <c r="A3" s="4" t="s">
        <v>2</v>
      </c>
      <c r="B3" s="4" t="s">
        <v>3</v>
      </c>
      <c r="C3" s="4" t="s">
        <v>4</v>
      </c>
      <c r="D3" s="4" t="s">
        <v>5</v>
      </c>
      <c r="E3" s="4" t="s">
        <v>6</v>
      </c>
      <c r="F3" s="4" t="s">
        <v>7</v>
      </c>
      <c r="G3" s="4" t="s">
        <v>8</v>
      </c>
      <c r="H3" s="4" t="s">
        <v>9</v>
      </c>
      <c r="I3" s="4" t="s">
        <v>10</v>
      </c>
      <c r="J3" s="5" t="s">
        <v>11</v>
      </c>
      <c r="K3" s="6" t="s">
        <v>12</v>
      </c>
      <c r="L3" s="6"/>
      <c r="M3" s="6"/>
      <c r="N3" s="7"/>
      <c r="O3" s="5" t="s">
        <v>13</v>
      </c>
      <c r="P3" s="8" t="s">
        <v>14</v>
      </c>
      <c r="Q3" s="5" t="s">
        <v>15</v>
      </c>
    </row>
    <row r="4" ht="16" customHeight="1" spans="1:17">
      <c r="A4" s="4"/>
      <c r="B4" s="4"/>
      <c r="C4" s="4"/>
      <c r="D4" s="9"/>
      <c r="E4" s="4"/>
      <c r="F4" s="4"/>
      <c r="G4" s="4"/>
      <c r="H4" s="4"/>
      <c r="I4" s="4"/>
      <c r="J4" s="5"/>
      <c r="K4" s="10" t="s">
        <v>16</v>
      </c>
      <c r="L4" s="11"/>
      <c r="M4" s="11"/>
      <c r="N4" s="11"/>
      <c r="O4" s="5"/>
      <c r="P4" s="12"/>
      <c r="Q4" s="5"/>
    </row>
    <row r="5" ht="23" customHeight="1" spans="1:17">
      <c r="A5" s="4"/>
      <c r="B5" s="4"/>
      <c r="C5" s="4"/>
      <c r="D5" s="9"/>
      <c r="E5" s="4"/>
      <c r="F5" s="4"/>
      <c r="G5" s="4"/>
      <c r="H5" s="4"/>
      <c r="I5" s="4"/>
      <c r="J5" s="5"/>
      <c r="K5" s="13"/>
      <c r="L5" s="4" t="s">
        <v>17</v>
      </c>
      <c r="M5" s="4" t="s">
        <v>18</v>
      </c>
      <c r="N5" s="14" t="s">
        <v>19</v>
      </c>
      <c r="O5" s="5"/>
      <c r="P5" s="15"/>
      <c r="Q5" s="5"/>
    </row>
    <row r="6" ht="29" customHeight="1" spans="1:17">
      <c r="A6" s="16">
        <v>1</v>
      </c>
      <c r="B6" s="17" t="s">
        <v>20</v>
      </c>
      <c r="C6" s="17" t="s">
        <v>21</v>
      </c>
      <c r="D6" s="17" t="s">
        <v>22</v>
      </c>
      <c r="E6" s="17" t="s">
        <v>23</v>
      </c>
      <c r="F6" s="17" t="s">
        <v>24</v>
      </c>
      <c r="G6" s="17">
        <v>202403</v>
      </c>
      <c r="H6" s="17" t="s">
        <v>25</v>
      </c>
      <c r="I6" s="17" t="s">
        <v>25</v>
      </c>
      <c r="J6" s="17" t="s">
        <v>26</v>
      </c>
      <c r="K6" s="18">
        <f>L6+M6+N6</f>
        <v>5264.76</v>
      </c>
      <c r="L6" s="19">
        <v>4135.68</v>
      </c>
      <c r="M6" s="5">
        <v>155.04</v>
      </c>
      <c r="N6" s="19">
        <v>974.04</v>
      </c>
      <c r="O6" s="20" t="s">
        <v>27</v>
      </c>
      <c r="P6" s="21">
        <v>12</v>
      </c>
      <c r="Q6" s="18">
        <f>K6*0.25</f>
        <v>1316.19</v>
      </c>
    </row>
    <row r="7" ht="31" customHeight="1" spans="1:17">
      <c r="A7" s="22" t="s">
        <v>28</v>
      </c>
      <c r="B7" s="23"/>
      <c r="C7" s="23"/>
      <c r="D7" s="23"/>
      <c r="E7" s="23"/>
      <c r="F7" s="23"/>
      <c r="G7" s="24"/>
      <c r="H7" s="24"/>
      <c r="I7" s="24"/>
      <c r="J7" s="24"/>
      <c r="K7" s="18">
        <f>L7+M7+N7</f>
        <v>5264.76</v>
      </c>
      <c r="L7" s="19">
        <v>4135.68</v>
      </c>
      <c r="M7" s="5">
        <v>155.04</v>
      </c>
      <c r="N7" s="19">
        <v>974.04</v>
      </c>
      <c r="O7" s="25" t="s">
        <v>25</v>
      </c>
      <c r="P7" s="25" t="s">
        <v>25</v>
      </c>
      <c r="Q7" s="18">
        <f>K7*0.25</f>
        <v>1316.19</v>
      </c>
    </row>
    <row r="8" ht="69" customHeight="1" spans="1:17">
      <c r="A8" s="26" t="s">
        <v>29</v>
      </c>
      <c r="B8" s="26"/>
      <c r="C8" s="26"/>
      <c r="D8" s="26"/>
      <c r="E8" s="26"/>
      <c r="F8" s="26"/>
      <c r="G8" s="26"/>
      <c r="H8" s="26"/>
      <c r="I8" s="26"/>
      <c r="J8" s="26"/>
      <c r="K8" s="26"/>
      <c r="L8" s="26"/>
      <c r="M8" s="26"/>
      <c r="N8" s="26"/>
      <c r="O8" s="26"/>
      <c r="P8" s="26"/>
      <c r="Q8" s="26"/>
    </row>
    <row r="9" ht="36" customHeight="1" spans="1:17">
      <c r="A9" s="27" t="s">
        <v>30</v>
      </c>
      <c r="B9" s="27"/>
      <c r="C9" s="27"/>
      <c r="D9" s="27"/>
      <c r="E9" s="27"/>
      <c r="F9" s="27"/>
      <c r="G9" s="27"/>
      <c r="H9" s="27"/>
      <c r="I9" s="27"/>
      <c r="J9" s="27"/>
      <c r="K9" s="27"/>
      <c r="L9" s="27"/>
      <c r="M9" s="27"/>
      <c r="N9" s="27"/>
      <c r="O9" s="27"/>
      <c r="P9" s="27"/>
      <c r="Q9" s="27"/>
    </row>
  </sheetData>
  <mergeCells count="20">
    <mergeCell ref="A1:Q1"/>
    <mergeCell ref="A2:Q2"/>
    <mergeCell ref="K3:N3"/>
    <mergeCell ref="A7:G7"/>
    <mergeCell ref="A8:Q8"/>
    <mergeCell ref="A9:Q9"/>
    <mergeCell ref="A3:A5"/>
    <mergeCell ref="B3:B5"/>
    <mergeCell ref="C3:C5"/>
    <mergeCell ref="D3:D5"/>
    <mergeCell ref="E3:E5"/>
    <mergeCell ref="F3:F5"/>
    <mergeCell ref="G3:G5"/>
    <mergeCell ref="H3:H5"/>
    <mergeCell ref="I3:I5"/>
    <mergeCell ref="J3:J5"/>
    <mergeCell ref="K4:K5"/>
    <mergeCell ref="O3:O5"/>
    <mergeCell ref="P3:P5"/>
    <mergeCell ref="Q3:Q5"/>
  </mergeCells>
  <printOptions horizontalCentered="1"/>
  <pageMargins left="0.196527777777778" right="0.196527777777778" top="0.786805555555556" bottom="0.590277777777778" header="0.314583333333333" footer="0.275"/>
  <pageSetup paperSize="9" orientation="landscape" horizontalDpi="600"/>
  <headerFooter/>
  <ignoredErrors>
    <ignoredError sqref="J6" numberStoredAsText="1"/>
  </ignoredErrors>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天地恒一现代中药产业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greatwall</cp:lastModifiedBy>
  <dcterms:created xsi:type="dcterms:W3CDTF">2024-11-14T08:08:00Z</dcterms:created>
  <dcterms:modified xsi:type="dcterms:W3CDTF">2026-01-27T10:21:03Z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2052-12.1.2.23578</vt:lpwstr>
  </property>
  <property fmtid="{D5CDD505-2E9C-101B-9397-08002B2CF9AE}" pid="3" name="ICV">
    <vt:lpwstr>02A6351005FE2CD7771277693531D78E_43</vt:lpwstr>
  </property>
  <property fmtid="{D5CDD505-2E9C-101B-9397-08002B2CF9AE}" pid="4" name="CalculationRule">
    <vt:i4>0</vt:i4>
  </property>
</Properties>
</file>